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8800" windowHeight="12030"/>
  </bookViews>
  <sheets>
    <sheet name="Data" sheetId="1" r:id="rId1"/>
  </sheets>
  <definedNames>
    <definedName name="_xlnm._FilterDatabase" localSheetId="0" hidden="1">Data!$A$4:$C$74</definedName>
    <definedName name="_xlnm.Print_Area" localSheetId="0">Data!$A$1:$C$82</definedName>
  </definedNames>
  <calcPr calcId="162913"/>
</workbook>
</file>

<file path=xl/calcChain.xml><?xml version="1.0" encoding="utf-8"?>
<calcChain xmlns="http://schemas.openxmlformats.org/spreadsheetml/2006/main">
  <c r="C81" i="1" l="1"/>
</calcChain>
</file>

<file path=xl/sharedStrings.xml><?xml version="1.0" encoding="utf-8"?>
<sst xmlns="http://schemas.openxmlformats.org/spreadsheetml/2006/main" count="91" uniqueCount="64">
  <si>
    <t>Bil.</t>
  </si>
  <si>
    <t xml:space="preserve">Fakulti </t>
  </si>
  <si>
    <t>Program Akademik</t>
  </si>
  <si>
    <t>Fakulti Pengajian Kontemporari Islam</t>
  </si>
  <si>
    <t>Doktor Falsafah</t>
  </si>
  <si>
    <t>Fakulti Undang-Undang dan Hubungan Antarabangsa</t>
  </si>
  <si>
    <t>Fakulti Bahasa dan Komunikasi</t>
  </si>
  <si>
    <t>Fakulti Informatik dan Komputeran</t>
  </si>
  <si>
    <t>Fakulti Biosumber dan Industri Makanan</t>
  </si>
  <si>
    <t>Fakulti Sains Sosial Gunaan</t>
  </si>
  <si>
    <t>JUMLAH</t>
  </si>
  <si>
    <t>Fakulti Ekonomi dan Sains Pengurusan</t>
  </si>
  <si>
    <t>Peringkat Pengajian</t>
  </si>
  <si>
    <t xml:space="preserve">Sarjana </t>
  </si>
  <si>
    <t>Jumlah Keseluruhan program akademik</t>
  </si>
  <si>
    <t>Bilangan Program</t>
  </si>
  <si>
    <t>Jumlah keseluruhan</t>
  </si>
  <si>
    <t>Institut Penyelidikan Alam Sekitar Pantai Timur</t>
  </si>
  <si>
    <t>Sarjana Syariah</t>
  </si>
  <si>
    <t>Sarjana Usuluddin</t>
  </si>
  <si>
    <t>Sarjana Al-Quran Dan Al-Sunnah</t>
  </si>
  <si>
    <t>Sarjana Pengajian Islam</t>
  </si>
  <si>
    <t>Sarjana Pendidikan</t>
  </si>
  <si>
    <t>Sarjana Sains</t>
  </si>
  <si>
    <t>Sarjana Dakwah</t>
  </si>
  <si>
    <t>Sarjana Sains Pengurusan</t>
  </si>
  <si>
    <t>Sarjana Kewangan Islam</t>
  </si>
  <si>
    <t>Sarjana Sains Kewangan</t>
  </si>
  <si>
    <t>Ijazah Sarjana Pentadbiran Perniagaan</t>
  </si>
  <si>
    <t>Sarjana Sains Ekonomi</t>
  </si>
  <si>
    <t>Sarjana Sains Perakaunan</t>
  </si>
  <si>
    <t>Sarjana Sains Pemasaran</t>
  </si>
  <si>
    <t>Sarjana Undang-Undang</t>
  </si>
  <si>
    <t>Sarjana Hubungan Antarabangsa</t>
  </si>
  <si>
    <t>Sarjana Undang-Undang Komersil</t>
  </si>
  <si>
    <t>Sarjana Undang-Undang Perbandingan</t>
  </si>
  <si>
    <t>Sarjana Pengajian Bahasa Inggeris</t>
  </si>
  <si>
    <t>Sarjana Pengajian Bahasa Arab</t>
  </si>
  <si>
    <t>Doktor Falsafah Pengajian Bahasa Inggeris</t>
  </si>
  <si>
    <t>Doktor Falsafah Pengajian Bahasa Arab</t>
  </si>
  <si>
    <t>Fakulti Reka Bentuk Inovatif dan Teknologi</t>
  </si>
  <si>
    <t xml:space="preserve">Doktor Falsafah </t>
  </si>
  <si>
    <t xml:space="preserve">Sarjana Seni </t>
  </si>
  <si>
    <t xml:space="preserve">Sarjana Sains </t>
  </si>
  <si>
    <t>Sarjana Teknologi Maklumat (Informatik Pengurusan)</t>
  </si>
  <si>
    <t>Sarjana Sains Matematik</t>
  </si>
  <si>
    <t>Sarjana Sains Statistik</t>
  </si>
  <si>
    <t>Sarjana Sains (FTM)</t>
  </si>
  <si>
    <t>Sarjana Sains (FPB)</t>
  </si>
  <si>
    <t>Doktor Falsafah (FTM)</t>
  </si>
  <si>
    <t>Doktor Falsafah (FPB)</t>
  </si>
  <si>
    <t>Sarjana Sains Sosial</t>
  </si>
  <si>
    <t xml:space="preserve">Sarjana Kerja Sosial </t>
  </si>
  <si>
    <t>Sarjana Sains Alam Sekitar</t>
  </si>
  <si>
    <t>Doktor Falsafah Sains Alam Sekitar</t>
  </si>
  <si>
    <t>PROGRAM AKADEMIK SISWAZAH UNIVERSITI SULTAN ZAINAL ABIDIN</t>
  </si>
  <si>
    <t>Institut Penyelidikan Produk dan Ketamadunan Melayu Islam</t>
  </si>
  <si>
    <t>Sarjana Peradaban Islam</t>
  </si>
  <si>
    <t>Doktor Falsafah Peradaban Islam</t>
  </si>
  <si>
    <t>Sarjana Pengurusan Pendidikan</t>
  </si>
  <si>
    <t>Fakulti Perubatan/ Fakulti Sains Kesihatan/ Fakulti Farmasi</t>
  </si>
  <si>
    <t xml:space="preserve">Fakulti Perubatan  </t>
  </si>
  <si>
    <t>Sarjana Kesihatan Pekerjaan dan Persekitaran</t>
  </si>
  <si>
    <t>Doktor Falsafah Kesihatan Pekerjaan dan Persekitaran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</si>
</sst>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8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/>
    <xf numFmtId="0" fontId="1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wrapText="1"/>
    </xf>
    <xf numFmtId="0" fontId="2" fillId="8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wrapText="1"/>
    </xf>
    <xf numFmtId="0" fontId="2" fillId="9" borderId="2" xfId="0" applyFont="1" applyFill="1" applyBorder="1" applyAlignment="1">
      <alignment vertical="center" wrapText="1"/>
    </xf>
    <xf numFmtId="0" fontId="2" fillId="10" borderId="2" xfId="0" applyFont="1" applyFill="1" applyBorder="1" applyAlignment="1">
      <alignment wrapText="1"/>
    </xf>
    <xf numFmtId="0" fontId="2" fillId="10" borderId="2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vertical="center"/>
    </xf>
    <xf numFmtId="0" fontId="2" fillId="11" borderId="6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3" borderId="8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 wrapText="1"/>
    </xf>
    <xf numFmtId="0" fontId="2" fillId="12" borderId="5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center" wrapText="1"/>
    </xf>
    <xf numFmtId="0" fontId="2" fillId="13" borderId="4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14" borderId="1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left" vertical="center"/>
    </xf>
    <xf numFmtId="0" fontId="1" fillId="14" borderId="4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14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11" borderId="6" xfId="0" applyFont="1" applyFill="1" applyBorder="1" applyAlignment="1">
      <alignment horizontal="left" vertical="center" wrapText="1"/>
    </xf>
    <xf numFmtId="0" fontId="2" fillId="11" borderId="5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horizontal="left" vertical="center" wrapText="1"/>
    </xf>
    <xf numFmtId="0" fontId="2" fillId="11" borderId="6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6699"/>
      <color rgb="FF996633"/>
      <color rgb="FF66FFCC"/>
      <color rgb="FFFF5050"/>
      <color rgb="FFFFFF66"/>
      <color rgb="FFFF99CC"/>
      <color rgb="FF99FF99"/>
      <color rgb="FFCC990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C81"/>
  <sheetViews>
    <sheetView tabSelected="1" zoomScale="120" zoomScaleNormal="120" zoomScaleSheetLayoutView="80" workbookViewId="0"/>
  </sheetViews>
  <sheetFormatPr defaultColWidth="9.140625" defaultRowHeight="14.25" x14ac:dyDescent="0.2"/>
  <cols>
    <col min="1" max="1" width="5.85546875" style="7" customWidth="1"/>
    <col min="2" max="2" width="22.85546875" style="12" customWidth="1"/>
    <col min="3" max="3" width="67.140625" style="8" customWidth="1"/>
    <col min="4" max="16384" width="9.140625" style="7"/>
  </cols>
  <sheetData>
    <row r="2" spans="1:3" ht="15" x14ac:dyDescent="0.25">
      <c r="A2" s="64" t="s">
        <v>55</v>
      </c>
      <c r="B2" s="64"/>
      <c r="C2" s="64"/>
    </row>
    <row r="4" spans="1:3" s="9" customFormat="1" ht="15" customHeight="1" x14ac:dyDescent="0.25">
      <c r="A4" s="65" t="s">
        <v>0</v>
      </c>
      <c r="B4" s="67" t="s">
        <v>1</v>
      </c>
      <c r="C4" s="75" t="s">
        <v>2</v>
      </c>
    </row>
    <row r="5" spans="1:3" s="10" customFormat="1" ht="15" customHeight="1" x14ac:dyDescent="0.25">
      <c r="A5" s="66"/>
      <c r="B5" s="68"/>
      <c r="C5" s="75"/>
    </row>
    <row r="6" spans="1:3" ht="15" x14ac:dyDescent="0.25">
      <c r="A6" s="69">
        <v>1</v>
      </c>
      <c r="B6" s="72" t="s">
        <v>3</v>
      </c>
      <c r="C6" s="16" t="s">
        <v>18</v>
      </c>
    </row>
    <row r="7" spans="1:3" ht="15" x14ac:dyDescent="0.25">
      <c r="A7" s="69"/>
      <c r="B7" s="72"/>
      <c r="C7" s="16" t="s">
        <v>19</v>
      </c>
    </row>
    <row r="8" spans="1:3" ht="15" x14ac:dyDescent="0.25">
      <c r="A8" s="69"/>
      <c r="B8" s="72"/>
      <c r="C8" s="16" t="s">
        <v>20</v>
      </c>
    </row>
    <row r="9" spans="1:3" ht="15" x14ac:dyDescent="0.25">
      <c r="A9" s="69"/>
      <c r="B9" s="72"/>
      <c r="C9" s="16" t="s">
        <v>21</v>
      </c>
    </row>
    <row r="10" spans="1:3" ht="15" x14ac:dyDescent="0.2">
      <c r="A10" s="69"/>
      <c r="B10" s="72"/>
      <c r="C10" s="17" t="s">
        <v>22</v>
      </c>
    </row>
    <row r="11" spans="1:3" ht="15" x14ac:dyDescent="0.2">
      <c r="A11" s="69"/>
      <c r="B11" s="72"/>
      <c r="C11" s="17" t="s">
        <v>23</v>
      </c>
    </row>
    <row r="12" spans="1:3" ht="15" x14ac:dyDescent="0.25">
      <c r="A12" s="69"/>
      <c r="B12" s="72"/>
      <c r="C12" s="16" t="s">
        <v>24</v>
      </c>
    </row>
    <row r="13" spans="1:3" ht="15" x14ac:dyDescent="0.25">
      <c r="A13" s="70"/>
      <c r="B13" s="73"/>
      <c r="C13" s="16" t="s">
        <v>59</v>
      </c>
    </row>
    <row r="14" spans="1:3" ht="15" x14ac:dyDescent="0.2">
      <c r="A14" s="70"/>
      <c r="B14" s="73"/>
      <c r="C14" s="17" t="s">
        <v>4</v>
      </c>
    </row>
    <row r="15" spans="1:3" ht="15" customHeight="1" x14ac:dyDescent="0.25">
      <c r="A15" s="71"/>
      <c r="B15" s="74"/>
      <c r="C15" s="16" t="s">
        <v>4</v>
      </c>
    </row>
    <row r="16" spans="1:3" ht="15" x14ac:dyDescent="0.2">
      <c r="A16" s="93">
        <v>2</v>
      </c>
      <c r="B16" s="76" t="s">
        <v>11</v>
      </c>
      <c r="C16" s="19" t="s">
        <v>25</v>
      </c>
    </row>
    <row r="17" spans="1:3" ht="15" x14ac:dyDescent="0.2">
      <c r="A17" s="93"/>
      <c r="B17" s="76"/>
      <c r="C17" s="19" t="s">
        <v>26</v>
      </c>
    </row>
    <row r="18" spans="1:3" ht="15" x14ac:dyDescent="0.2">
      <c r="A18" s="93"/>
      <c r="B18" s="76"/>
      <c r="C18" s="19" t="s">
        <v>27</v>
      </c>
    </row>
    <row r="19" spans="1:3" ht="15" x14ac:dyDescent="0.2">
      <c r="A19" s="93"/>
      <c r="B19" s="76"/>
      <c r="C19" s="19" t="s">
        <v>28</v>
      </c>
    </row>
    <row r="20" spans="1:3" ht="15" x14ac:dyDescent="0.2">
      <c r="A20" s="93"/>
      <c r="B20" s="76"/>
      <c r="C20" s="19" t="s">
        <v>29</v>
      </c>
    </row>
    <row r="21" spans="1:3" ht="15" x14ac:dyDescent="0.2">
      <c r="A21" s="93"/>
      <c r="B21" s="76"/>
      <c r="C21" s="19" t="s">
        <v>30</v>
      </c>
    </row>
    <row r="22" spans="1:3" ht="15" x14ac:dyDescent="0.2">
      <c r="A22" s="93"/>
      <c r="B22" s="76"/>
      <c r="C22" s="19" t="s">
        <v>31</v>
      </c>
    </row>
    <row r="23" spans="1:3" ht="15" x14ac:dyDescent="0.2">
      <c r="A23" s="94"/>
      <c r="B23" s="77"/>
      <c r="C23" s="19" t="s">
        <v>4</v>
      </c>
    </row>
    <row r="24" spans="1:3" ht="15" x14ac:dyDescent="0.2">
      <c r="A24" s="94"/>
      <c r="B24" s="77"/>
      <c r="C24" s="20" t="s">
        <v>4</v>
      </c>
    </row>
    <row r="25" spans="1:3" ht="15" x14ac:dyDescent="0.2">
      <c r="A25" s="94"/>
      <c r="B25" s="77"/>
      <c r="C25" s="20" t="s">
        <v>4</v>
      </c>
    </row>
    <row r="26" spans="1:3" ht="15" x14ac:dyDescent="0.2">
      <c r="A26" s="94"/>
      <c r="B26" s="77"/>
      <c r="C26" s="20" t="s">
        <v>4</v>
      </c>
    </row>
    <row r="27" spans="1:3" ht="15" x14ac:dyDescent="0.2">
      <c r="A27" s="95"/>
      <c r="B27" s="78"/>
      <c r="C27" s="20" t="s">
        <v>4</v>
      </c>
    </row>
    <row r="28" spans="1:3" ht="15" x14ac:dyDescent="0.25">
      <c r="A28" s="96">
        <v>3</v>
      </c>
      <c r="B28" s="39" t="s">
        <v>5</v>
      </c>
      <c r="C28" s="21" t="s">
        <v>32</v>
      </c>
    </row>
    <row r="29" spans="1:3" ht="15" x14ac:dyDescent="0.25">
      <c r="A29" s="96"/>
      <c r="B29" s="39"/>
      <c r="C29" s="21" t="s">
        <v>33</v>
      </c>
    </row>
    <row r="30" spans="1:3" ht="15" x14ac:dyDescent="0.25">
      <c r="A30" s="96"/>
      <c r="B30" s="39"/>
      <c r="C30" s="21" t="s">
        <v>34</v>
      </c>
    </row>
    <row r="31" spans="1:3" ht="15" x14ac:dyDescent="0.25">
      <c r="A31" s="96"/>
      <c r="B31" s="39"/>
      <c r="C31" s="21" t="s">
        <v>35</v>
      </c>
    </row>
    <row r="32" spans="1:3" ht="15" x14ac:dyDescent="0.25">
      <c r="A32" s="97"/>
      <c r="B32" s="40"/>
      <c r="C32" s="21" t="s">
        <v>4</v>
      </c>
    </row>
    <row r="33" spans="1:3" ht="15" x14ac:dyDescent="0.2">
      <c r="A33" s="89">
        <v>4</v>
      </c>
      <c r="B33" s="91" t="s">
        <v>6</v>
      </c>
      <c r="C33" s="23" t="s">
        <v>36</v>
      </c>
    </row>
    <row r="34" spans="1:3" ht="15" x14ac:dyDescent="0.25">
      <c r="A34" s="89"/>
      <c r="B34" s="91"/>
      <c r="C34" s="15" t="s">
        <v>37</v>
      </c>
    </row>
    <row r="35" spans="1:3" ht="15" x14ac:dyDescent="0.25">
      <c r="A35" s="90"/>
      <c r="B35" s="92"/>
      <c r="C35" s="15" t="s">
        <v>38</v>
      </c>
    </row>
    <row r="36" spans="1:3" ht="15" x14ac:dyDescent="0.25">
      <c r="A36" s="90"/>
      <c r="B36" s="92"/>
      <c r="C36" s="15" t="s">
        <v>39</v>
      </c>
    </row>
    <row r="37" spans="1:3" ht="15" x14ac:dyDescent="0.2">
      <c r="A37" s="45">
        <v>5</v>
      </c>
      <c r="B37" s="47" t="s">
        <v>40</v>
      </c>
      <c r="C37" s="18" t="s">
        <v>23</v>
      </c>
    </row>
    <row r="38" spans="1:3" ht="15" x14ac:dyDescent="0.2">
      <c r="A38" s="46"/>
      <c r="B38" s="48"/>
      <c r="C38" s="24" t="s">
        <v>41</v>
      </c>
    </row>
    <row r="39" spans="1:3" ht="15" x14ac:dyDescent="0.2">
      <c r="A39" s="45"/>
      <c r="B39" s="47"/>
      <c r="C39" s="24" t="s">
        <v>42</v>
      </c>
    </row>
    <row r="40" spans="1:3" ht="15" x14ac:dyDescent="0.2">
      <c r="A40" s="46"/>
      <c r="B40" s="48"/>
      <c r="C40" s="24" t="s">
        <v>41</v>
      </c>
    </row>
    <row r="41" spans="1:3" ht="15" x14ac:dyDescent="0.2">
      <c r="A41" s="46"/>
      <c r="B41" s="48"/>
      <c r="C41" s="24" t="s">
        <v>41</v>
      </c>
    </row>
    <row r="42" spans="1:3" ht="15" x14ac:dyDescent="0.2">
      <c r="A42" s="45"/>
      <c r="B42" s="47"/>
      <c r="C42" s="24" t="s">
        <v>43</v>
      </c>
    </row>
    <row r="43" spans="1:3" ht="15" x14ac:dyDescent="0.2">
      <c r="A43" s="49">
        <v>6</v>
      </c>
      <c r="B43" s="52" t="s">
        <v>7</v>
      </c>
      <c r="C43" s="25" t="s">
        <v>44</v>
      </c>
    </row>
    <row r="44" spans="1:3" ht="15" x14ac:dyDescent="0.2">
      <c r="A44" s="49"/>
      <c r="B44" s="52"/>
      <c r="C44" s="25" t="s">
        <v>45</v>
      </c>
    </row>
    <row r="45" spans="1:3" ht="15" x14ac:dyDescent="0.25">
      <c r="A45" s="49"/>
      <c r="B45" s="52"/>
      <c r="C45" s="26" t="s">
        <v>43</v>
      </c>
    </row>
    <row r="46" spans="1:3" ht="15" x14ac:dyDescent="0.25">
      <c r="A46" s="49"/>
      <c r="B46" s="52"/>
      <c r="C46" s="26" t="s">
        <v>46</v>
      </c>
    </row>
    <row r="47" spans="1:3" ht="15" x14ac:dyDescent="0.25">
      <c r="A47" s="50"/>
      <c r="B47" s="53"/>
      <c r="C47" s="26" t="s">
        <v>4</v>
      </c>
    </row>
    <row r="48" spans="1:3" ht="15" x14ac:dyDescent="0.2">
      <c r="A48" s="49"/>
      <c r="B48" s="53"/>
      <c r="C48" s="27" t="s">
        <v>41</v>
      </c>
    </row>
    <row r="49" spans="1:3" ht="15" x14ac:dyDescent="0.25">
      <c r="A49" s="51"/>
      <c r="B49" s="53"/>
      <c r="C49" s="26" t="s">
        <v>4</v>
      </c>
    </row>
    <row r="50" spans="1:3" ht="15" x14ac:dyDescent="0.25">
      <c r="A50" s="85">
        <v>7</v>
      </c>
      <c r="B50" s="87" t="s">
        <v>8</v>
      </c>
      <c r="C50" s="28" t="s">
        <v>47</v>
      </c>
    </row>
    <row r="51" spans="1:3" ht="15" x14ac:dyDescent="0.2">
      <c r="A51" s="85"/>
      <c r="B51" s="87"/>
      <c r="C51" s="29" t="s">
        <v>48</v>
      </c>
    </row>
    <row r="52" spans="1:3" ht="15" x14ac:dyDescent="0.2">
      <c r="A52" s="85"/>
      <c r="B52" s="87"/>
      <c r="C52" s="29" t="s">
        <v>43</v>
      </c>
    </row>
    <row r="53" spans="1:3" ht="15" x14ac:dyDescent="0.2">
      <c r="A53" s="85"/>
      <c r="B53" s="87"/>
      <c r="C53" s="29" t="s">
        <v>23</v>
      </c>
    </row>
    <row r="54" spans="1:3" ht="15" x14ac:dyDescent="0.25">
      <c r="A54" s="86"/>
      <c r="B54" s="88"/>
      <c r="C54" s="28" t="s">
        <v>49</v>
      </c>
    </row>
    <row r="55" spans="1:3" ht="15" x14ac:dyDescent="0.2">
      <c r="A55" s="86"/>
      <c r="B55" s="88"/>
      <c r="C55" s="29" t="s">
        <v>50</v>
      </c>
    </row>
    <row r="56" spans="1:3" ht="15" x14ac:dyDescent="0.2">
      <c r="A56" s="86"/>
      <c r="B56" s="88"/>
      <c r="C56" s="29" t="s">
        <v>41</v>
      </c>
    </row>
    <row r="57" spans="1:3" ht="15" x14ac:dyDescent="0.2">
      <c r="A57" s="86"/>
      <c r="B57" s="88"/>
      <c r="C57" s="29" t="s">
        <v>41</v>
      </c>
    </row>
    <row r="58" spans="1:3" ht="15" x14ac:dyDescent="0.2">
      <c r="A58" s="41">
        <v>8</v>
      </c>
      <c r="B58" s="43" t="s">
        <v>60</v>
      </c>
      <c r="C58" s="30" t="s">
        <v>43</v>
      </c>
    </row>
    <row r="59" spans="1:3" ht="36.75" customHeight="1" x14ac:dyDescent="0.2">
      <c r="A59" s="42"/>
      <c r="B59" s="44"/>
      <c r="C59" s="30" t="s">
        <v>4</v>
      </c>
    </row>
    <row r="60" spans="1:3" ht="36.75" customHeight="1" x14ac:dyDescent="0.2">
      <c r="A60" s="22"/>
      <c r="B60" s="62" t="s">
        <v>61</v>
      </c>
      <c r="C60" s="36" t="s">
        <v>62</v>
      </c>
    </row>
    <row r="61" spans="1:3" ht="36.75" customHeight="1" x14ac:dyDescent="0.2">
      <c r="A61" s="22"/>
      <c r="B61" s="63"/>
      <c r="C61" s="36" t="s">
        <v>63</v>
      </c>
    </row>
    <row r="62" spans="1:3" ht="15" x14ac:dyDescent="0.2">
      <c r="A62" s="82">
        <v>9</v>
      </c>
      <c r="B62" s="79" t="s">
        <v>9</v>
      </c>
      <c r="C62" s="31" t="s">
        <v>51</v>
      </c>
    </row>
    <row r="63" spans="1:3" ht="15" x14ac:dyDescent="0.2">
      <c r="A63" s="83"/>
      <c r="B63" s="80"/>
      <c r="C63" s="31" t="s">
        <v>41</v>
      </c>
    </row>
    <row r="64" spans="1:3" ht="15" x14ac:dyDescent="0.2">
      <c r="A64" s="82"/>
      <c r="B64" s="79"/>
      <c r="C64" s="31" t="s">
        <v>52</v>
      </c>
    </row>
    <row r="65" spans="1:3" ht="15" x14ac:dyDescent="0.2">
      <c r="A65" s="83"/>
      <c r="B65" s="80"/>
      <c r="C65" s="31" t="s">
        <v>41</v>
      </c>
    </row>
    <row r="66" spans="1:3" ht="15" x14ac:dyDescent="0.2">
      <c r="A66" s="82"/>
      <c r="B66" s="79"/>
      <c r="C66" s="31" t="s">
        <v>13</v>
      </c>
    </row>
    <row r="67" spans="1:3" ht="15" x14ac:dyDescent="0.2">
      <c r="A67" s="83"/>
      <c r="B67" s="80"/>
      <c r="C67" s="31" t="s">
        <v>41</v>
      </c>
    </row>
    <row r="68" spans="1:3" ht="15" x14ac:dyDescent="0.2">
      <c r="A68" s="82"/>
      <c r="B68" s="79"/>
      <c r="C68" s="32" t="s">
        <v>13</v>
      </c>
    </row>
    <row r="69" spans="1:3" ht="15" x14ac:dyDescent="0.2">
      <c r="A69" s="84"/>
      <c r="B69" s="81"/>
      <c r="C69" s="32" t="s">
        <v>41</v>
      </c>
    </row>
    <row r="70" spans="1:3" ht="15" x14ac:dyDescent="0.2">
      <c r="A70" s="54">
        <v>10</v>
      </c>
      <c r="B70" s="56" t="s">
        <v>17</v>
      </c>
      <c r="C70" s="33" t="s">
        <v>53</v>
      </c>
    </row>
    <row r="71" spans="1:3" ht="15" x14ac:dyDescent="0.2">
      <c r="A71" s="55"/>
      <c r="B71" s="57"/>
      <c r="C71" s="34" t="s">
        <v>54</v>
      </c>
    </row>
    <row r="72" spans="1:3" ht="60" customHeight="1" x14ac:dyDescent="0.2">
      <c r="A72" s="58">
        <v>11</v>
      </c>
      <c r="B72" s="60" t="s">
        <v>56</v>
      </c>
      <c r="C72" s="35" t="s">
        <v>57</v>
      </c>
    </row>
    <row r="73" spans="1:3" ht="15" x14ac:dyDescent="0.2">
      <c r="A73" s="59"/>
      <c r="B73" s="61"/>
      <c r="C73" s="35" t="s">
        <v>58</v>
      </c>
    </row>
    <row r="74" spans="1:3" s="8" customFormat="1" ht="15" x14ac:dyDescent="0.25">
      <c r="A74" s="37" t="s">
        <v>10</v>
      </c>
      <c r="B74" s="38"/>
      <c r="C74" s="14">
        <v>65</v>
      </c>
    </row>
    <row r="75" spans="1:3" s="8" customFormat="1" ht="15" x14ac:dyDescent="0.25">
      <c r="A75" s="11"/>
      <c r="B75" s="13"/>
      <c r="C75" s="11"/>
    </row>
    <row r="76" spans="1:3" ht="15" x14ac:dyDescent="0.25">
      <c r="B76" s="4" t="s">
        <v>14</v>
      </c>
      <c r="C76" s="4"/>
    </row>
    <row r="77" spans="1:3" ht="15" x14ac:dyDescent="0.25">
      <c r="B77" s="4"/>
      <c r="C77" s="4"/>
    </row>
    <row r="78" spans="1:3" ht="15" x14ac:dyDescent="0.25">
      <c r="B78" s="2" t="s">
        <v>12</v>
      </c>
      <c r="C78" s="2" t="s">
        <v>15</v>
      </c>
    </row>
    <row r="79" spans="1:3" ht="15" x14ac:dyDescent="0.25">
      <c r="B79" s="3" t="s">
        <v>13</v>
      </c>
      <c r="C79" s="1">
        <v>39</v>
      </c>
    </row>
    <row r="80" spans="1:3" ht="15" x14ac:dyDescent="0.25">
      <c r="B80" s="3" t="s">
        <v>4</v>
      </c>
      <c r="C80" s="1">
        <v>27</v>
      </c>
    </row>
    <row r="81" spans="2:3" ht="15" x14ac:dyDescent="0.25">
      <c r="B81" s="5" t="s">
        <v>16</v>
      </c>
      <c r="C81" s="6">
        <f>SUM(C79:C80)</f>
        <v>66</v>
      </c>
    </row>
  </sheetData>
  <mergeCells count="28">
    <mergeCell ref="B16:B27"/>
    <mergeCell ref="B62:B69"/>
    <mergeCell ref="A62:A69"/>
    <mergeCell ref="A50:A57"/>
    <mergeCell ref="B50:B57"/>
    <mergeCell ref="A33:A36"/>
    <mergeCell ref="B33:B36"/>
    <mergeCell ref="A16:A27"/>
    <mergeCell ref="A28:A32"/>
    <mergeCell ref="A2:C2"/>
    <mergeCell ref="A4:A5"/>
    <mergeCell ref="B4:B5"/>
    <mergeCell ref="A6:A15"/>
    <mergeCell ref="B6:B15"/>
    <mergeCell ref="C4:C5"/>
    <mergeCell ref="A74:B74"/>
    <mergeCell ref="B28:B32"/>
    <mergeCell ref="A58:A59"/>
    <mergeCell ref="B58:B59"/>
    <mergeCell ref="A37:A42"/>
    <mergeCell ref="B37:B42"/>
    <mergeCell ref="A43:A49"/>
    <mergeCell ref="B43:B49"/>
    <mergeCell ref="A70:A71"/>
    <mergeCell ref="B70:B71"/>
    <mergeCell ref="A72:A73"/>
    <mergeCell ref="B72:B73"/>
    <mergeCell ref="B60:B61"/>
  </mergeCells>
  <pageMargins left="0.39370078740157499" right="0.118110236220472" top="0.35433070866141703" bottom="0.15748031496063" header="0.31496062992126" footer="0.31496062992126"/>
  <pageSetup paperSize="9" scale="90" orientation="portrait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unisza</dc:creator>
  <cp:lastModifiedBy>dell</cp:lastModifiedBy>
  <cp:lastPrinted>2020-02-19T01:51:47Z</cp:lastPrinted>
  <dcterms:created xsi:type="dcterms:W3CDTF">2016-10-17T01:33:07Z</dcterms:created>
  <dcterms:modified xsi:type="dcterms:W3CDTF">2021-01-18T03:05:31Z</dcterms:modified>
</cp:coreProperties>
</file>